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2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<sst xmlns="http://schemas.openxmlformats.org/spreadsheetml/2006/main" count="58" uniqueCount="56">
  <si>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E-mail:</t>
  </si>
  <si>
    <t>,</t>
  </si>
  <si>
    <t>Контактное лицо (Ф.И.О.):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</si>
  <si>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</si>
  <si>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t>Страна:</t>
  </si>
  <si>
    <t>Почтовый индекс:</t>
  </si>
  <si>
    <t>Название компании-экспонента:</t>
  </si>
  <si>
    <t>(Информация 
для организаторов выставки)</t>
  </si>
  <si>
    <t>Адрес web-страницы 
в Интернет: http://</t>
  </si>
  <si>
    <t>Название компании и аббревиатура формы собственности
для размещения в каталоге:</t>
  </si>
  <si>
    <t>Область, район, город:</t>
  </si>
  <si>
    <r>
      <t xml:space="preserve">Адрес:
</t>
    </r>
    <r>
      <rPr>
        <i/>
        <sz val="10"/>
        <color indexed="12"/>
        <rFont val="Arial"/>
        <family val="2"/>
      </rPr>
      <t>(без индекса, области, района и города)</t>
    </r>
  </si>
  <si>
    <t>Подписи к иллюстрациям:</t>
  </si>
  <si>
    <t>Photo 1</t>
  </si>
  <si>
    <t>Photo 2</t>
  </si>
  <si>
    <t>Photo 3</t>
  </si>
  <si>
    <r>
      <t xml:space="preserve">Участник переговоров с Вашей стороны:
</t>
    </r>
    <r>
      <rPr>
        <i/>
        <sz val="10"/>
        <color indexed="12"/>
        <rFont val="Arial"/>
        <family val="2"/>
      </rPr>
      <t>ФИО, должность, e-mail, тел.</t>
    </r>
  </si>
  <si>
    <t>Требования к присылаемым файлам</t>
  </si>
  <si>
    <t>Примеры оформления:</t>
  </si>
  <si>
    <t>Размещается в каталоге в следующем разделе:</t>
  </si>
  <si>
    <t>транспорт</t>
  </si>
  <si>
    <t>телекоммуникации и связь</t>
  </si>
  <si>
    <t>медицина и фармацевтика</t>
  </si>
  <si>
    <t>геология</t>
  </si>
  <si>
    <t>строительство</t>
  </si>
  <si>
    <r>
      <t xml:space="preserve">Телефон:
</t>
    </r>
    <r>
      <rPr>
        <i/>
        <sz val="10"/>
        <color indexed="12"/>
        <rFont val="Arial"/>
        <family val="2"/>
      </rPr>
      <t>(до 3 номеров через дефис с кодом города и кодом страны)</t>
    </r>
  </si>
  <si>
    <t>энергетика</t>
  </si>
  <si>
    <t>машиностроение и металлургия</t>
  </si>
  <si>
    <t>горная промышленность</t>
  </si>
  <si>
    <t>химическая промышленность</t>
  </si>
  <si>
    <t>образование и наука</t>
  </si>
  <si>
    <t>информационные технологии</t>
  </si>
  <si>
    <t>нефть и газ</t>
  </si>
  <si>
    <t>другое</t>
  </si>
  <si>
    <r>
      <t xml:space="preserve">1. Логотип в векторных форматах: AI, EPS, PDF со шрифтами, переведенными в кривые. Логотип в растровом формате (JPG, TIFF, PNG, PSD) принимается в CMYK, 300 dpi, шириной не менее 500 px по широкой стороне.  Не рекомендуются растровые изображения в формате GIF и CRD. Логотипы формата CRD (CoralDraw) будут переведены в AI. При этом возможны изменения в оригинальной цветовой гамме.
2. Иллюстрации: принимаются в растровом формате JPG, TIFF, PNG, PSD: CMYK, 300 dpi в пропорции 4:3. Не менее 500 px по широкой стороне. Не рекомендуются изображения в формате GIF.
3. Макеты принимаются в векторных (AI, EPS, PDF) или растровых форматах (PSD, TIFF, JPG). Все растровые составляющих должны быть в CMYK, 300 dpi. Формат А5 (148х210 мм) + 5 мм с каждой стороны под обрез.
</t>
    </r>
    <r>
      <rPr>
        <i/>
        <sz val="12"/>
        <rFont val="Arial"/>
        <family val="2"/>
      </rPr>
      <t xml:space="preserve">Для удобства просим в названиях всех файлов для верстки использовать название Вашей организации, набранное латиницей (например: zarubezhexpo-1.jpg, zarubezhexpo-text.doc, zarubezhexpo-logo.eps)
</t>
    </r>
  </si>
  <si>
    <t>товары народного потребления</t>
  </si>
  <si>
    <r>
      <t>Текст:</t>
    </r>
    <r>
      <rPr>
        <sz val="12"/>
        <rFont val="Arial"/>
        <family val="2"/>
      </rPr>
      <t xml:space="preserve"> 800 знаков включая пробелы + иллюстрации</t>
    </r>
  </si>
  <si>
    <r>
      <t>Текст:</t>
    </r>
    <r>
      <rPr>
        <sz val="10"/>
        <rFont val="Georgia"/>
        <family val="1"/>
      </rPr>
      <t xml:space="preserve"> </t>
    </r>
    <r>
      <rPr>
        <sz val="12"/>
        <rFont val="Arial"/>
        <family val="2"/>
      </rPr>
      <t>1300 знаков включая пробелы + иллюстрации</t>
    </r>
  </si>
  <si>
    <t>агропромышленный комплекс и пищевая промышленность</t>
  </si>
  <si>
    <r>
      <t>Описание компании: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Не более 1800 символов, включая пробелы.
(при наличии иллюстраций текст должен быть сокращен до 800/1300 символов), 
для перехода на другую строку используйте комбинацию (Alt+Enter)</t>
    </r>
  </si>
  <si>
    <t>Выставки EXPO-RUSSIA, в которых Ваша компания планирует принять участие в 2022 г.:</t>
  </si>
  <si>
    <r>
      <t xml:space="preserve">Профиль потенциальных покупателей: какие предприятия могут быть заинтересованы в приобретении продукции (сфера деятельности, оптовый/розничный покупатель, дилер/прямой покупатель, любая иная информация, которая может сузить круг для более эффективного поиска). 
Допускается указать несколько категорий потенциальных покупателей.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возможно указать отрасль</t>
    </r>
  </si>
  <si>
    <t xml:space="preserve">Имеются ли у компании какие-то яркие достижения и/или явные конкурентные преимущества (например, владение какой-то уникальной технологией)? 
Если есть, то укажите их.
</t>
  </si>
  <si>
    <t xml:space="preserve">Знаете ли вы, какая разрешительная документация необходима для поставок в желаемую страну?
Если да, то какая разрешительная документация для экспорта продукции уже имеется  (сертификаты, лицензии и т.д.)
</t>
  </si>
  <si>
    <t>Осуществлялись ли меры по охране или защите интеллектуальной собственности на целевых рынках?</t>
  </si>
  <si>
    <t>Любая другая информация, которую считаете важной для поиска потенциальных зарубежных партнеров</t>
  </si>
  <si>
    <t>Презентация</t>
  </si>
  <si>
    <t>Приложить презентацию компании в отдельном файле на русском/английском языке (в названии файла должно присутствовать название организации)</t>
  </si>
  <si>
    <t>Приложить информацию в отдельном файле на русском языке/английском (в названии файла должно присутствовать название организации), цены можно в рублях, долларах или евро</t>
  </si>
  <si>
    <t>Предварительные шаблоны договоров, контактов</t>
  </si>
  <si>
    <t>Просим приложить шаблоны предварительного соглашения по результатам переговоров,  шаблоны экспортного контракта</t>
  </si>
  <si>
    <t>Коммерческие предложения, прайс-листы для рынка Киргизии</t>
  </si>
  <si>
    <t>Укажите, с представителями каких предприятий и организаций Киргизии  (можно указать отрасль)  Вы хотели бы провести деловые встречи (переговоры), и возможные темы переговоров</t>
  </si>
  <si>
    <t xml:space="preserve">На русском языке </t>
  </si>
  <si>
    <t>До 21 мая 2022 г. необходимо прислать</t>
  </si>
  <si>
    <r>
      <t xml:space="preserve">Международная промышленная выставка
 </t>
    </r>
    <r>
      <rPr>
        <b/>
        <sz val="13"/>
        <color indexed="10"/>
        <rFont val="Arial"/>
        <family val="2"/>
      </rPr>
      <t xml:space="preserve">EXPO-RUSSIA KYRGYZSTAN 2022  </t>
    </r>
    <r>
      <rPr>
        <b/>
        <sz val="13"/>
        <rFont val="Arial"/>
        <family val="2"/>
      </rPr>
      <t xml:space="preserve">
в рамках «EXPO EURASIA - 2022»                                                                                                                               Бишкекский бизнес-форум                                                                                                                                                        21 -  23  июня 2022
Анкета для официального каталога и назначения целевых встреч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</si>
</sst>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&quot;₽&quot;"/>
    <numFmt numFmtId="187" formatCode="[$-FC19]d\ mmmm\ yyyy\ &quot;г.&quot;"/>
    <numFmt numFmtId="188" formatCode="[$-F400]h:mm:ss\ AM/PM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Georgia"/>
      <family val="1"/>
    </font>
    <font>
      <b/>
      <sz val="13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b/>
      <sz val="10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3" fillId="33" borderId="10" xfId="0" applyFont="1" applyFill="1" applyBorder="1" applyAlignment="1" applyProtection="1">
      <alignment horizontal="right" vertical="center" indent="1"/>
      <protection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6" fillId="34" borderId="14" xfId="0" applyFont="1" applyFill="1" applyBorder="1" applyAlignment="1" applyProtection="1">
      <alignment horizontal="right" vertical="center" wrapText="1" indent="1"/>
      <protection/>
    </xf>
    <xf numFmtId="0" fontId="6" fillId="34" borderId="14" xfId="0" applyFont="1" applyFill="1" applyBorder="1" applyAlignment="1" applyProtection="1">
      <alignment horizontal="right" vertical="center" indent="1"/>
      <protection/>
    </xf>
    <xf numFmtId="0" fontId="6" fillId="34" borderId="15" xfId="0" applyFont="1" applyFill="1" applyBorder="1" applyAlignment="1" applyProtection="1">
      <alignment horizontal="right" vertical="center" indent="1"/>
      <protection/>
    </xf>
    <xf numFmtId="0" fontId="6" fillId="34" borderId="15" xfId="0" applyFont="1" applyFill="1" applyBorder="1" applyAlignment="1" applyProtection="1">
      <alignment horizontal="right" vertical="center" wrapText="1" indent="1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right" vertical="center" wrapText="1" indent="1"/>
      <protection/>
    </xf>
    <xf numFmtId="0" fontId="6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right" vertical="top" wrapText="1" indent="1"/>
      <protection/>
    </xf>
    <xf numFmtId="0" fontId="56" fillId="0" borderId="0" xfId="0" applyFont="1" applyFill="1" applyAlignment="1">
      <alignment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right" vertical="center" wrapText="1" indent="1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35" borderId="20" xfId="0" applyFont="1" applyFill="1" applyBorder="1" applyAlignment="1" applyProtection="1">
      <alignment horizontal="center" vertical="top" wrapText="1"/>
      <protection locked="0"/>
    </xf>
    <xf numFmtId="0" fontId="0" fillId="35" borderId="21" xfId="0" applyFont="1" applyFill="1" applyBorder="1" applyAlignment="1" applyProtection="1">
      <alignment horizontal="center" vertical="top" wrapText="1"/>
      <protection locked="0"/>
    </xf>
    <xf numFmtId="0" fontId="0" fillId="35" borderId="22" xfId="0" applyFont="1" applyFill="1" applyBorder="1" applyAlignment="1" applyProtection="1">
      <alignment horizontal="center" vertical="top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35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horizontal="left" vertical="center"/>
      <protection locked="0"/>
    </xf>
    <xf numFmtId="0" fontId="0" fillId="36" borderId="26" xfId="0" applyFill="1" applyBorder="1" applyAlignment="1" applyProtection="1">
      <alignment horizontal="left" vertical="center"/>
      <protection locked="0"/>
    </xf>
    <xf numFmtId="0" fontId="0" fillId="36" borderId="27" xfId="0" applyFill="1" applyBorder="1" applyAlignment="1" applyProtection="1">
      <alignment horizontal="left" vertical="center"/>
      <protection locked="0"/>
    </xf>
    <xf numFmtId="0" fontId="0" fillId="36" borderId="28" xfId="0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0" fillId="33" borderId="3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10" fillId="33" borderId="36" xfId="0" applyFont="1" applyFill="1" applyBorder="1" applyAlignment="1" applyProtection="1">
      <alignment horizontal="center" vertical="center" wrapText="1"/>
      <protection/>
    </xf>
    <xf numFmtId="0" fontId="10" fillId="33" borderId="37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1" xfId="0" applyFont="1" applyFill="1" applyBorder="1" applyAlignment="1" applyProtection="1">
      <alignment horizontal="left" vertical="top" wrapText="1"/>
      <protection locked="0"/>
    </xf>
    <xf numFmtId="0" fontId="0" fillId="35" borderId="2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left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1" fillId="0" borderId="40" xfId="42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1" fillId="0" borderId="38" xfId="42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9" fillId="34" borderId="11" xfId="0" applyFont="1" applyFill="1" applyBorder="1" applyAlignment="1" applyProtection="1">
      <alignment horizontal="right" vertical="center" wrapText="1"/>
      <protection/>
    </xf>
    <xf numFmtId="0" fontId="0" fillId="34" borderId="11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3" borderId="42" xfId="0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0" fillId="36" borderId="30" xfId="0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14" fillId="0" borderId="45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0" fillId="35" borderId="49" xfId="0" applyFont="1" applyFill="1" applyBorder="1" applyAlignment="1" applyProtection="1">
      <alignment horizontal="left" vertical="center"/>
      <protection locked="0"/>
    </xf>
    <xf numFmtId="0" fontId="57" fillId="33" borderId="49" xfId="0" applyFont="1" applyFill="1" applyBorder="1" applyAlignment="1" applyProtection="1">
      <alignment horizontal="right" vertical="center" wrapText="1"/>
      <protection/>
    </xf>
    <xf numFmtId="0" fontId="57" fillId="33" borderId="50" xfId="0" applyFont="1" applyFill="1" applyBorder="1" applyAlignment="1" applyProtection="1">
      <alignment horizontal="right" vertical="center" wrapText="1"/>
      <protection/>
    </xf>
    <xf numFmtId="0" fontId="0" fillId="0" borderId="49" xfId="0" applyFont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49" fontId="0" fillId="0" borderId="51" xfId="0" applyNumberFormat="1" applyBorder="1" applyAlignment="1" applyProtection="1">
      <alignment horizontal="left" vertic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7" borderId="19" xfId="0" applyFont="1" applyFill="1" applyBorder="1" applyAlignment="1" applyProtection="1">
      <alignment horizontal="left" vertical="center"/>
      <protection locked="0"/>
    </xf>
    <xf numFmtId="0" fontId="0" fillId="37" borderId="19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4" xfId="0" applyFont="1" applyFill="1" applyBorder="1" applyAlignment="1" applyProtection="1">
      <alignment horizontal="right" vertical="center" wrapText="1" indent="1"/>
      <protection/>
    </xf>
    <xf numFmtId="0" fontId="0" fillId="34" borderId="15" xfId="0" applyFill="1" applyBorder="1" applyAlignment="1" applyProtection="1">
      <alignment horizontal="right" vertical="center" indent="1"/>
      <protection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55</xdr:row>
      <xdr:rowOff>152400</xdr:rowOff>
    </xdr:from>
    <xdr:to>
      <xdr:col>2</xdr:col>
      <xdr:colOff>990600</xdr:colOff>
      <xdr:row>76</xdr:row>
      <xdr:rowOff>142875</xdr:rowOff>
    </xdr:to>
    <xdr:pic>
      <xdr:nvPicPr>
        <xdr:cNvPr id="1" name="Picture 4" descr="ва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8127325"/>
          <a:ext cx="2390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55</xdr:row>
      <xdr:rowOff>95250</xdr:rowOff>
    </xdr:from>
    <xdr:to>
      <xdr:col>8</xdr:col>
      <xdr:colOff>1524000</xdr:colOff>
      <xdr:row>77</xdr:row>
      <xdr:rowOff>123825</xdr:rowOff>
    </xdr:to>
    <xdr:pic>
      <xdr:nvPicPr>
        <xdr:cNvPr id="2" name="Picture 3" descr="ERV2017_all_28-11-2017_orh77_СC4-108PREVIEW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8070175"/>
          <a:ext cx="26193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3</xdr:row>
      <xdr:rowOff>66675</xdr:rowOff>
    </xdr:from>
    <xdr:to>
      <xdr:col>8</xdr:col>
      <xdr:colOff>1600200</xdr:colOff>
      <xdr:row>3</xdr:row>
      <xdr:rowOff>1019175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6000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3</xdr:row>
      <xdr:rowOff>57150</xdr:rowOff>
    </xdr:from>
    <xdr:to>
      <xdr:col>1</xdr:col>
      <xdr:colOff>1419225</xdr:colOff>
      <xdr:row>3</xdr:row>
      <xdr:rowOff>1028700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5905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1">
      <selection activeCell="B2" sqref="B2:I4"/>
    </sheetView>
  </sheetViews>
  <sheetFormatPr defaultColWidth="9.140625" defaultRowHeight="12.75"/>
  <cols>
    <col min="1" max="1" width="1.28515625" style="0" customWidth="1"/>
    <col min="2" max="2" width="32.7109375" style="0" customWidth="1"/>
    <col min="3" max="3" width="30.421875" style="0" customWidth="1"/>
    <col min="4" max="4" width="2.7109375" style="0" customWidth="1"/>
    <col min="5" max="5" width="18.28125" style="0" customWidth="1"/>
    <col min="6" max="6" width="3.7109375" style="0" customWidth="1"/>
    <col min="7" max="7" width="18.28125" style="0" customWidth="1"/>
    <col min="8" max="8" width="2.7109375" style="0" customWidth="1"/>
    <col min="9" max="9" width="30.421875" style="0" customWidth="1"/>
    <col min="10" max="10" width="1.28515625" style="0" customWidth="1"/>
    <col min="11" max="12" width="1.1484375" style="0" customWidth="1"/>
    <col min="16" max="16" width="3.421875" style="0" customWidth="1"/>
    <col min="17" max="17" width="12.00390625" style="0" customWidth="1"/>
  </cols>
  <sheetData>
    <row r="1" spans="1:10" ht="12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" customHeight="1">
      <c r="A2" s="76"/>
      <c r="B2" s="89" t="s">
        <v>55</v>
      </c>
      <c r="C2" s="89"/>
      <c r="D2" s="89"/>
      <c r="E2" s="89"/>
      <c r="F2" s="89"/>
      <c r="G2" s="89"/>
      <c r="H2" s="89"/>
      <c r="I2" s="89"/>
      <c r="J2" s="76"/>
    </row>
    <row r="3" spans="1:10" ht="15" customHeight="1">
      <c r="A3" s="76"/>
      <c r="B3" s="89"/>
      <c r="C3" s="89"/>
      <c r="D3" s="89"/>
      <c r="E3" s="89"/>
      <c r="F3" s="89"/>
      <c r="G3" s="89"/>
      <c r="H3" s="89"/>
      <c r="I3" s="89"/>
      <c r="J3" s="76"/>
    </row>
    <row r="4" spans="1:10" ht="103.5" customHeight="1" thickBot="1">
      <c r="A4" s="76"/>
      <c r="B4" s="90"/>
      <c r="C4" s="90"/>
      <c r="D4" s="90"/>
      <c r="E4" s="90"/>
      <c r="F4" s="90"/>
      <c r="G4" s="90"/>
      <c r="H4" s="90"/>
      <c r="I4" s="90"/>
      <c r="J4" s="76"/>
    </row>
    <row r="5" spans="1:10" ht="12.75" customHeight="1">
      <c r="A5" s="76"/>
      <c r="B5" s="137"/>
      <c r="C5" s="137"/>
      <c r="D5" s="137"/>
      <c r="E5" s="137"/>
      <c r="F5" s="137"/>
      <c r="G5" s="137"/>
      <c r="H5" s="137"/>
      <c r="I5" s="137"/>
      <c r="J5" s="76"/>
    </row>
    <row r="6" spans="1:10" ht="25.5" customHeight="1" thickBot="1">
      <c r="A6" s="76"/>
      <c r="B6" s="137"/>
      <c r="C6" s="137"/>
      <c r="D6" s="137"/>
      <c r="E6" s="137"/>
      <c r="F6" s="137"/>
      <c r="G6" s="137"/>
      <c r="H6" s="137"/>
      <c r="I6" s="137"/>
      <c r="J6" s="76"/>
    </row>
    <row r="7" spans="1:10" ht="12.75" customHeight="1">
      <c r="A7" s="76"/>
      <c r="B7" s="105"/>
      <c r="C7" s="105"/>
      <c r="D7" s="105"/>
      <c r="E7" s="105"/>
      <c r="F7" s="105"/>
      <c r="G7" s="105"/>
      <c r="H7" s="105"/>
      <c r="I7" s="105"/>
      <c r="J7" s="76"/>
    </row>
    <row r="8" spans="1:10" ht="26.25" customHeight="1">
      <c r="A8" s="76"/>
      <c r="B8" s="8" t="s">
        <v>6</v>
      </c>
      <c r="C8" s="108"/>
      <c r="D8" s="109"/>
      <c r="E8" s="109"/>
      <c r="F8" s="109"/>
      <c r="G8" s="110"/>
      <c r="H8" s="70" t="s">
        <v>7</v>
      </c>
      <c r="I8" s="71"/>
      <c r="J8" s="76"/>
    </row>
    <row r="9" spans="1:10" ht="26.25" customHeight="1">
      <c r="A9" s="76"/>
      <c r="B9" s="9" t="s">
        <v>2</v>
      </c>
      <c r="C9" s="111"/>
      <c r="D9" s="112"/>
      <c r="E9" s="112"/>
      <c r="F9" s="112"/>
      <c r="G9" s="113"/>
      <c r="H9" s="65"/>
      <c r="I9" s="72"/>
      <c r="J9" s="76"/>
    </row>
    <row r="10" spans="1:10" ht="26.25" customHeight="1">
      <c r="A10" s="76"/>
      <c r="B10" s="10" t="s">
        <v>19</v>
      </c>
      <c r="C10" s="133"/>
      <c r="D10" s="134"/>
      <c r="E10" s="134"/>
      <c r="F10" s="134"/>
      <c r="G10" s="134"/>
      <c r="H10" s="134"/>
      <c r="I10" s="135"/>
      <c r="J10" s="76"/>
    </row>
    <row r="11" spans="1:10" ht="7.5" customHeight="1">
      <c r="A11" s="76"/>
      <c r="B11" s="76"/>
      <c r="C11" s="76"/>
      <c r="D11" s="76"/>
      <c r="E11" s="76"/>
      <c r="F11" s="76"/>
      <c r="G11" s="76"/>
      <c r="H11" s="76"/>
      <c r="I11" s="11"/>
      <c r="J11" s="76"/>
    </row>
    <row r="12" spans="1:10" ht="39.75" customHeight="1">
      <c r="A12" s="76"/>
      <c r="B12" s="136" t="s">
        <v>3</v>
      </c>
      <c r="C12" s="136"/>
      <c r="D12" s="136"/>
      <c r="E12" s="136"/>
      <c r="F12" s="136"/>
      <c r="G12" s="136"/>
      <c r="H12" s="136"/>
      <c r="I12" s="136"/>
      <c r="J12" s="76"/>
    </row>
    <row r="13" spans="1:14" ht="7.5" customHeight="1">
      <c r="A13" s="76"/>
      <c r="B13" s="128"/>
      <c r="C13" s="128"/>
      <c r="D13" s="128"/>
      <c r="E13" s="128"/>
      <c r="F13" s="128"/>
      <c r="G13" s="128"/>
      <c r="H13" s="128"/>
      <c r="I13" s="128"/>
      <c r="J13" s="76"/>
      <c r="N13" s="5"/>
    </row>
    <row r="14" spans="1:14" s="1" customFormat="1" ht="28.5" customHeight="1">
      <c r="A14" s="76"/>
      <c r="B14" s="16"/>
      <c r="C14" s="124" t="s">
        <v>53</v>
      </c>
      <c r="D14" s="124"/>
      <c r="E14" s="124"/>
      <c r="F14" s="17"/>
      <c r="G14" s="124"/>
      <c r="H14" s="124"/>
      <c r="I14" s="124"/>
      <c r="J14" s="76"/>
      <c r="N14" s="3"/>
    </row>
    <row r="15" spans="1:18" s="1" customFormat="1" ht="51.75" customHeight="1" thickBot="1">
      <c r="A15" s="76"/>
      <c r="B15" s="19" t="s">
        <v>9</v>
      </c>
      <c r="C15" s="100"/>
      <c r="D15" s="101"/>
      <c r="E15" s="101"/>
      <c r="F15" s="18"/>
      <c r="G15" s="129"/>
      <c r="H15" s="130"/>
      <c r="I15" s="130"/>
      <c r="J15" s="76"/>
      <c r="N15" s="3"/>
      <c r="Q15" s="4"/>
      <c r="R15" s="4"/>
    </row>
    <row r="16" spans="1:10" ht="3.75" customHeight="1" thickTop="1">
      <c r="A16" s="76"/>
      <c r="B16" s="97"/>
      <c r="C16" s="98"/>
      <c r="D16" s="98"/>
      <c r="E16" s="98"/>
      <c r="F16" s="98"/>
      <c r="G16" s="98"/>
      <c r="H16" s="98"/>
      <c r="I16" s="99"/>
      <c r="J16" s="76"/>
    </row>
    <row r="17" spans="1:10" ht="17.25" customHeight="1">
      <c r="A17" s="76"/>
      <c r="B17" s="20" t="s">
        <v>4</v>
      </c>
      <c r="C17" s="123"/>
      <c r="D17" s="123"/>
      <c r="E17" s="123"/>
      <c r="F17" s="18"/>
      <c r="G17" s="120"/>
      <c r="H17" s="120"/>
      <c r="I17" s="120"/>
      <c r="J17" s="76"/>
    </row>
    <row r="18" spans="1:10" ht="17.25" customHeight="1">
      <c r="A18" s="76"/>
      <c r="B18" s="21" t="s">
        <v>5</v>
      </c>
      <c r="C18" s="48"/>
      <c r="D18" s="131"/>
      <c r="E18" s="132"/>
      <c r="F18" s="18"/>
      <c r="G18" s="106"/>
      <c r="H18" s="107"/>
      <c r="I18" s="58"/>
      <c r="J18" s="76"/>
    </row>
    <row r="19" spans="1:10" ht="17.25" customHeight="1">
      <c r="A19" s="76"/>
      <c r="B19" s="21" t="s">
        <v>10</v>
      </c>
      <c r="C19" s="47"/>
      <c r="D19" s="47"/>
      <c r="E19" s="47"/>
      <c r="F19" s="23"/>
      <c r="G19" s="46"/>
      <c r="H19" s="46"/>
      <c r="I19" s="46"/>
      <c r="J19" s="76"/>
    </row>
    <row r="20" spans="1:10" ht="41.25" customHeight="1" thickBot="1">
      <c r="A20" s="76"/>
      <c r="B20" s="22" t="s">
        <v>11</v>
      </c>
      <c r="C20" s="102"/>
      <c r="D20" s="103"/>
      <c r="E20" s="104"/>
      <c r="F20" s="23"/>
      <c r="G20" s="73"/>
      <c r="H20" s="74"/>
      <c r="I20" s="75"/>
      <c r="J20" s="76"/>
    </row>
    <row r="21" spans="1:10" ht="3.75" customHeight="1" thickBot="1" thickTop="1">
      <c r="A21" s="76"/>
      <c r="B21" s="97"/>
      <c r="C21" s="141"/>
      <c r="D21" s="141"/>
      <c r="E21" s="141"/>
      <c r="F21" s="98"/>
      <c r="G21" s="141"/>
      <c r="H21" s="141"/>
      <c r="I21" s="142"/>
      <c r="J21" s="76"/>
    </row>
    <row r="22" spans="1:10" ht="17.25" customHeight="1" thickTop="1">
      <c r="A22" s="76"/>
      <c r="B22" s="143" t="s">
        <v>25</v>
      </c>
      <c r="C22" s="138"/>
      <c r="D22" s="139"/>
      <c r="E22" s="139"/>
      <c r="F22" s="139"/>
      <c r="G22" s="139"/>
      <c r="H22" s="139"/>
      <c r="I22" s="140"/>
      <c r="J22" s="76"/>
    </row>
    <row r="23" spans="1:10" ht="39" customHeight="1" thickBot="1">
      <c r="A23" s="76"/>
      <c r="B23" s="144"/>
      <c r="C23" s="30"/>
      <c r="D23" s="2" t="s">
        <v>1</v>
      </c>
      <c r="E23" s="50"/>
      <c r="F23" s="51"/>
      <c r="G23" s="51"/>
      <c r="H23" s="2" t="s">
        <v>1</v>
      </c>
      <c r="I23" s="31"/>
      <c r="J23" s="76"/>
    </row>
    <row r="24" spans="1:10" ht="18" customHeight="1" thickTop="1">
      <c r="A24" s="76"/>
      <c r="B24" s="20" t="s">
        <v>0</v>
      </c>
      <c r="C24" s="91"/>
      <c r="D24" s="92"/>
      <c r="E24" s="92"/>
      <c r="F24" s="92"/>
      <c r="G24" s="92"/>
      <c r="H24" s="92"/>
      <c r="I24" s="93"/>
      <c r="J24" s="76"/>
    </row>
    <row r="25" spans="1:10" ht="25.5" customHeight="1" thickBot="1">
      <c r="A25" s="76"/>
      <c r="B25" s="24" t="s">
        <v>8</v>
      </c>
      <c r="C25" s="94"/>
      <c r="D25" s="95"/>
      <c r="E25" s="95"/>
      <c r="F25" s="95"/>
      <c r="G25" s="95"/>
      <c r="H25" s="95"/>
      <c r="I25" s="96"/>
      <c r="J25" s="76"/>
    </row>
    <row r="26" spans="1:10" ht="20.25" customHeight="1" thickBot="1" thickTop="1">
      <c r="A26" s="76"/>
      <c r="B26" s="20"/>
      <c r="C26" s="86"/>
      <c r="D26" s="87"/>
      <c r="E26" s="87"/>
      <c r="F26" s="87"/>
      <c r="G26" s="87"/>
      <c r="H26" s="87"/>
      <c r="I26" s="88"/>
      <c r="J26" s="76"/>
    </row>
    <row r="27" spans="1:10" ht="18" customHeight="1" thickBot="1" thickTop="1">
      <c r="A27" s="76"/>
      <c r="B27" s="20"/>
      <c r="C27" s="125"/>
      <c r="D27" s="126"/>
      <c r="E27" s="126"/>
      <c r="F27" s="126"/>
      <c r="G27" s="126"/>
      <c r="H27" s="126"/>
      <c r="I27" s="127"/>
      <c r="J27" s="76"/>
    </row>
    <row r="28" spans="1:10" ht="18" customHeight="1" thickTop="1">
      <c r="A28" s="76"/>
      <c r="B28" s="25"/>
      <c r="C28" s="42" t="str">
        <f>"Ваше описание состоит из "&amp;LEN(C29)&amp;" символов"</f>
        <v>Ваше описание состоит из 0 символов</v>
      </c>
      <c r="D28" s="42"/>
      <c r="E28" s="42"/>
      <c r="F28" s="26"/>
      <c r="G28" s="42"/>
      <c r="H28" s="42"/>
      <c r="I28" s="42"/>
      <c r="J28" s="76"/>
    </row>
    <row r="29" spans="1:10" ht="272.25" customHeight="1" thickBot="1">
      <c r="A29" s="76"/>
      <c r="B29" s="28" t="s">
        <v>39</v>
      </c>
      <c r="C29" s="77"/>
      <c r="D29" s="145"/>
      <c r="E29" s="146"/>
      <c r="F29" s="27"/>
      <c r="G29" s="80"/>
      <c r="H29" s="84"/>
      <c r="I29" s="85"/>
      <c r="J29" s="76"/>
    </row>
    <row r="30" spans="1:10" ht="17.25" customHeight="1" thickTop="1">
      <c r="A30" s="12"/>
      <c r="B30" s="20" t="s">
        <v>12</v>
      </c>
      <c r="C30" s="47"/>
      <c r="D30" s="47"/>
      <c r="E30" s="47"/>
      <c r="F30" s="18"/>
      <c r="G30" s="46"/>
      <c r="H30" s="46"/>
      <c r="I30" s="46"/>
      <c r="J30" s="12"/>
    </row>
    <row r="31" spans="1:10" ht="17.25" customHeight="1">
      <c r="A31" s="12"/>
      <c r="B31" s="21" t="s">
        <v>13</v>
      </c>
      <c r="C31" s="48"/>
      <c r="D31" s="49"/>
      <c r="E31" s="49"/>
      <c r="F31" s="18"/>
      <c r="G31" s="56">
        <f>CONCATENATE(C31)</f>
      </c>
      <c r="H31" s="57"/>
      <c r="I31" s="58"/>
      <c r="J31" s="12"/>
    </row>
    <row r="32" spans="1:10" ht="17.25" customHeight="1">
      <c r="A32" s="12"/>
      <c r="B32" s="21" t="s">
        <v>14</v>
      </c>
      <c r="C32" s="47"/>
      <c r="D32" s="47"/>
      <c r="E32" s="47"/>
      <c r="F32" s="23"/>
      <c r="G32" s="46"/>
      <c r="H32" s="46"/>
      <c r="I32" s="46"/>
      <c r="J32" s="12"/>
    </row>
    <row r="33" spans="1:10" ht="17.25" customHeight="1" thickBot="1">
      <c r="A33" s="12"/>
      <c r="B33" s="21" t="s">
        <v>15</v>
      </c>
      <c r="C33" s="47"/>
      <c r="D33" s="47"/>
      <c r="E33" s="47"/>
      <c r="F33" s="23"/>
      <c r="G33" s="46"/>
      <c r="H33" s="46"/>
      <c r="I33" s="46"/>
      <c r="J33" s="12"/>
    </row>
    <row r="34" spans="1:10" ht="18" customHeight="1" thickTop="1">
      <c r="A34" s="12"/>
      <c r="B34" s="13"/>
      <c r="C34" s="83" t="s">
        <v>54</v>
      </c>
      <c r="D34" s="83"/>
      <c r="E34" s="83"/>
      <c r="F34" s="14"/>
      <c r="G34" s="83"/>
      <c r="H34" s="83"/>
      <c r="I34" s="83"/>
      <c r="J34" s="12"/>
    </row>
    <row r="35" spans="1:10" ht="217.5" thickBot="1">
      <c r="A35" s="12"/>
      <c r="B35" s="35" t="s">
        <v>41</v>
      </c>
      <c r="C35" s="77"/>
      <c r="D35" s="78"/>
      <c r="E35" s="79"/>
      <c r="F35" s="15"/>
      <c r="G35" s="80"/>
      <c r="H35" s="81"/>
      <c r="I35" s="82"/>
      <c r="J35" s="12"/>
    </row>
    <row r="36" spans="1:10" ht="90" thickTop="1">
      <c r="A36" s="32"/>
      <c r="B36" s="35" t="s">
        <v>52</v>
      </c>
      <c r="C36" s="36"/>
      <c r="D36" s="37"/>
      <c r="E36" s="38"/>
      <c r="F36" s="33"/>
      <c r="G36" s="39"/>
      <c r="H36" s="40"/>
      <c r="I36" s="41"/>
      <c r="J36" s="32"/>
    </row>
    <row r="37" spans="1:10" ht="89.25">
      <c r="A37" s="32"/>
      <c r="B37" s="35" t="s">
        <v>42</v>
      </c>
      <c r="C37" s="36"/>
      <c r="D37" s="37"/>
      <c r="E37" s="38"/>
      <c r="F37" s="33"/>
      <c r="G37" s="39"/>
      <c r="H37" s="40"/>
      <c r="I37" s="41"/>
      <c r="J37" s="32"/>
    </row>
    <row r="38" spans="1:10" ht="127.5">
      <c r="A38" s="32"/>
      <c r="B38" s="35" t="s">
        <v>43</v>
      </c>
      <c r="C38" s="36"/>
      <c r="D38" s="37"/>
      <c r="E38" s="38"/>
      <c r="F38" s="33"/>
      <c r="G38" s="39"/>
      <c r="H38" s="40"/>
      <c r="I38" s="41"/>
      <c r="J38" s="32"/>
    </row>
    <row r="39" spans="1:10" ht="63.75">
      <c r="A39" s="32"/>
      <c r="B39" s="35" t="s">
        <v>44</v>
      </c>
      <c r="C39" s="36"/>
      <c r="D39" s="37"/>
      <c r="E39" s="38"/>
      <c r="F39" s="33"/>
      <c r="G39" s="39"/>
      <c r="H39" s="40"/>
      <c r="I39" s="41"/>
      <c r="J39" s="32"/>
    </row>
    <row r="40" spans="1:10" ht="51">
      <c r="A40" s="32"/>
      <c r="B40" s="35" t="s">
        <v>45</v>
      </c>
      <c r="C40" s="36"/>
      <c r="D40" s="37"/>
      <c r="E40" s="38"/>
      <c r="F40" s="33"/>
      <c r="G40" s="39"/>
      <c r="H40" s="40"/>
      <c r="I40" s="41"/>
      <c r="J40" s="32"/>
    </row>
    <row r="41" spans="1:10" ht="41.25" customHeight="1">
      <c r="A41" s="32"/>
      <c r="B41" s="35" t="s">
        <v>46</v>
      </c>
      <c r="C41" s="36" t="s">
        <v>47</v>
      </c>
      <c r="D41" s="37"/>
      <c r="E41" s="38"/>
      <c r="F41" s="33"/>
      <c r="G41" s="39"/>
      <c r="H41" s="40"/>
      <c r="I41" s="41"/>
      <c r="J41" s="32"/>
    </row>
    <row r="42" spans="1:10" ht="66" customHeight="1">
      <c r="A42" s="32"/>
      <c r="B42" s="35" t="s">
        <v>51</v>
      </c>
      <c r="C42" s="36" t="s">
        <v>48</v>
      </c>
      <c r="D42" s="37"/>
      <c r="E42" s="38"/>
      <c r="F42" s="33"/>
      <c r="G42" s="39"/>
      <c r="H42" s="40"/>
      <c r="I42" s="41"/>
      <c r="J42" s="32"/>
    </row>
    <row r="43" spans="1:10" ht="39" customHeight="1" thickBot="1">
      <c r="A43" s="32"/>
      <c r="B43" s="35" t="s">
        <v>49</v>
      </c>
      <c r="C43" s="36" t="s">
        <v>50</v>
      </c>
      <c r="D43" s="37"/>
      <c r="E43" s="38"/>
      <c r="F43" s="33"/>
      <c r="G43" s="39"/>
      <c r="H43" s="40"/>
      <c r="I43" s="41"/>
      <c r="J43" s="32"/>
    </row>
    <row r="44" spans="1:10" ht="59.25" customHeight="1" thickTop="1">
      <c r="A44" s="76"/>
      <c r="B44" s="34" t="s">
        <v>16</v>
      </c>
      <c r="C44" s="52"/>
      <c r="D44" s="53"/>
      <c r="E44" s="53"/>
      <c r="F44" s="54"/>
      <c r="G44" s="55"/>
      <c r="H44" s="65" t="s">
        <v>7</v>
      </c>
      <c r="I44" s="66"/>
      <c r="J44" s="12"/>
    </row>
    <row r="45" spans="1:10" ht="26.25" customHeight="1">
      <c r="A45" s="76"/>
      <c r="B45" s="121" t="s">
        <v>40</v>
      </c>
      <c r="C45" s="62"/>
      <c r="D45" s="63"/>
      <c r="E45" s="63"/>
      <c r="F45" s="63"/>
      <c r="G45" s="64"/>
      <c r="H45" s="67"/>
      <c r="I45" s="66"/>
      <c r="J45" s="12"/>
    </row>
    <row r="46" spans="1:10" ht="26.25" customHeight="1" thickBot="1">
      <c r="A46" s="76"/>
      <c r="B46" s="122"/>
      <c r="C46" s="43"/>
      <c r="D46" s="44"/>
      <c r="E46" s="44"/>
      <c r="F46" s="44"/>
      <c r="G46" s="45"/>
      <c r="H46" s="68"/>
      <c r="I46" s="69"/>
      <c r="J46" s="12"/>
    </row>
    <row r="47" spans="1:10" ht="13.5" customHeight="1" thickTop="1">
      <c r="A47" s="76"/>
      <c r="B47" s="60" t="s">
        <v>17</v>
      </c>
      <c r="C47" s="60"/>
      <c r="D47" s="60"/>
      <c r="E47" s="60"/>
      <c r="F47" s="60"/>
      <c r="G47" s="60"/>
      <c r="H47" s="60"/>
      <c r="I47" s="60"/>
      <c r="J47" s="12"/>
    </row>
    <row r="48" spans="1:10" ht="12.75" customHeight="1">
      <c r="A48" s="76"/>
      <c r="B48" s="60"/>
      <c r="C48" s="60"/>
      <c r="D48" s="60"/>
      <c r="E48" s="60"/>
      <c r="F48" s="60"/>
      <c r="G48" s="60"/>
      <c r="H48" s="60"/>
      <c r="I48" s="60"/>
      <c r="J48" s="12"/>
    </row>
    <row r="49" spans="1:10" ht="13.5" customHeight="1">
      <c r="A49" s="76"/>
      <c r="B49" s="60"/>
      <c r="C49" s="60"/>
      <c r="D49" s="60"/>
      <c r="E49" s="60"/>
      <c r="F49" s="60"/>
      <c r="G49" s="60"/>
      <c r="H49" s="60"/>
      <c r="I49" s="60"/>
      <c r="J49" s="12"/>
    </row>
    <row r="50" spans="1:10" ht="11.25" customHeight="1" thickBot="1">
      <c r="A50" s="76"/>
      <c r="B50" s="61"/>
      <c r="C50" s="61"/>
      <c r="D50" s="61"/>
      <c r="E50" s="61"/>
      <c r="F50" s="61"/>
      <c r="G50" s="61"/>
      <c r="H50" s="61"/>
      <c r="I50" s="61"/>
      <c r="J50" s="12"/>
    </row>
    <row r="51" spans="1:10" ht="13.5" customHeight="1">
      <c r="A51" s="76"/>
      <c r="B51" s="114" t="s">
        <v>34</v>
      </c>
      <c r="C51" s="115"/>
      <c r="D51" s="115"/>
      <c r="E51" s="115"/>
      <c r="F51" s="115"/>
      <c r="G51" s="115"/>
      <c r="H51" s="115"/>
      <c r="I51" s="116"/>
      <c r="J51" s="12"/>
    </row>
    <row r="52" spans="1:10" ht="167.25" customHeight="1" thickBot="1">
      <c r="A52" s="76"/>
      <c r="B52" s="117"/>
      <c r="C52" s="118"/>
      <c r="D52" s="118"/>
      <c r="E52" s="118"/>
      <c r="F52" s="118"/>
      <c r="G52" s="118"/>
      <c r="H52" s="118"/>
      <c r="I52" s="119"/>
      <c r="J52" s="12"/>
    </row>
    <row r="53" spans="1:10" ht="6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2:9" ht="12.75" customHeight="1">
      <c r="B54" s="60" t="s">
        <v>18</v>
      </c>
      <c r="C54" s="60"/>
      <c r="D54" s="60"/>
      <c r="E54" s="60"/>
      <c r="F54" s="60"/>
      <c r="G54" s="60"/>
      <c r="H54" s="60"/>
      <c r="I54" s="60"/>
    </row>
    <row r="55" spans="2:9" ht="28.5" customHeight="1">
      <c r="B55" s="60"/>
      <c r="C55" s="60"/>
      <c r="D55" s="60"/>
      <c r="E55" s="60"/>
      <c r="F55" s="60"/>
      <c r="G55" s="60"/>
      <c r="H55" s="60"/>
      <c r="I55" s="60"/>
    </row>
    <row r="56" ht="12.75">
      <c r="B56" s="6"/>
    </row>
    <row r="57" spans="2:3" ht="12.75">
      <c r="B57" s="7"/>
      <c r="C57" s="7"/>
    </row>
    <row r="58" spans="2:3" ht="12.75">
      <c r="B58" s="7"/>
      <c r="C58" s="7"/>
    </row>
    <row r="72" ht="12.75">
      <c r="T72" s="29" t="s">
        <v>26</v>
      </c>
    </row>
    <row r="73" ht="12.75">
      <c r="T73" s="29" t="s">
        <v>27</v>
      </c>
    </row>
    <row r="74" ht="12.75">
      <c r="T74" s="29" t="s">
        <v>20</v>
      </c>
    </row>
    <row r="75" ht="12.75">
      <c r="T75" s="29" t="s">
        <v>21</v>
      </c>
    </row>
    <row r="76" ht="12.75">
      <c r="T76" s="29" t="s">
        <v>28</v>
      </c>
    </row>
    <row r="77" ht="12.75">
      <c r="T77" s="29" t="s">
        <v>29</v>
      </c>
    </row>
    <row r="78" ht="12.75">
      <c r="T78" s="29" t="s">
        <v>22</v>
      </c>
    </row>
    <row r="79" ht="12.75">
      <c r="T79" s="29" t="s">
        <v>23</v>
      </c>
    </row>
    <row r="80" spans="2:20" ht="32.25" customHeight="1">
      <c r="B80" s="59" t="s">
        <v>36</v>
      </c>
      <c r="C80" s="59"/>
      <c r="G80" s="59" t="s">
        <v>37</v>
      </c>
      <c r="H80" s="59"/>
      <c r="I80" s="59"/>
      <c r="T80" s="29" t="s">
        <v>38</v>
      </c>
    </row>
    <row r="81" ht="12.75">
      <c r="T81" s="29" t="s">
        <v>30</v>
      </c>
    </row>
    <row r="82" ht="12.75">
      <c r="T82" s="29" t="s">
        <v>24</v>
      </c>
    </row>
    <row r="83" ht="12.75">
      <c r="T83" s="29" t="s">
        <v>31</v>
      </c>
    </row>
    <row r="84" ht="12.75">
      <c r="T84" s="29" t="s">
        <v>32</v>
      </c>
    </row>
    <row r="85" ht="12.75">
      <c r="T85" s="29" t="s">
        <v>35</v>
      </c>
    </row>
    <row r="86" ht="12.75">
      <c r="T86" s="29" t="s">
        <v>33</v>
      </c>
    </row>
  </sheetData>
  <sheetProtection/>
  <mergeCells count="77">
    <mergeCell ref="C10:I10"/>
    <mergeCell ref="B12:I12"/>
    <mergeCell ref="A1:J1"/>
    <mergeCell ref="A2:A29"/>
    <mergeCell ref="J2:J29"/>
    <mergeCell ref="B5:I6"/>
    <mergeCell ref="C22:I22"/>
    <mergeCell ref="B21:I21"/>
    <mergeCell ref="B22:B23"/>
    <mergeCell ref="C29:E29"/>
    <mergeCell ref="G14:I14"/>
    <mergeCell ref="C27:I27"/>
    <mergeCell ref="B11:H11"/>
    <mergeCell ref="B13:I13"/>
    <mergeCell ref="C14:E14"/>
    <mergeCell ref="G15:I15"/>
    <mergeCell ref="C18:E18"/>
    <mergeCell ref="C8:G8"/>
    <mergeCell ref="C9:G9"/>
    <mergeCell ref="B51:I52"/>
    <mergeCell ref="G17:I17"/>
    <mergeCell ref="C32:E32"/>
    <mergeCell ref="G33:I33"/>
    <mergeCell ref="B45:B46"/>
    <mergeCell ref="C17:E17"/>
    <mergeCell ref="G28:I28"/>
    <mergeCell ref="G32:I32"/>
    <mergeCell ref="B2:I4"/>
    <mergeCell ref="C24:I24"/>
    <mergeCell ref="C25:I25"/>
    <mergeCell ref="C19:E19"/>
    <mergeCell ref="G19:I19"/>
    <mergeCell ref="B16:I16"/>
    <mergeCell ref="C15:E15"/>
    <mergeCell ref="C20:E20"/>
    <mergeCell ref="B7:I7"/>
    <mergeCell ref="G18:I18"/>
    <mergeCell ref="H8:I9"/>
    <mergeCell ref="G20:I20"/>
    <mergeCell ref="A44:A52"/>
    <mergeCell ref="C35:E35"/>
    <mergeCell ref="G35:I35"/>
    <mergeCell ref="C34:E34"/>
    <mergeCell ref="G34:I34"/>
    <mergeCell ref="G29:I29"/>
    <mergeCell ref="C26:I26"/>
    <mergeCell ref="C30:E30"/>
    <mergeCell ref="B80:C80"/>
    <mergeCell ref="G80:I80"/>
    <mergeCell ref="B47:I50"/>
    <mergeCell ref="B54:I55"/>
    <mergeCell ref="C45:G45"/>
    <mergeCell ref="H44:I46"/>
    <mergeCell ref="C28:E28"/>
    <mergeCell ref="C46:G46"/>
    <mergeCell ref="G30:I30"/>
    <mergeCell ref="C33:E33"/>
    <mergeCell ref="C31:E31"/>
    <mergeCell ref="E23:G23"/>
    <mergeCell ref="C44:G44"/>
    <mergeCell ref="G31:I31"/>
    <mergeCell ref="C36:E36"/>
    <mergeCell ref="G36:I36"/>
    <mergeCell ref="C37:E37"/>
    <mergeCell ref="G37:I37"/>
    <mergeCell ref="C38:E38"/>
    <mergeCell ref="G38:I38"/>
    <mergeCell ref="C39:E39"/>
    <mergeCell ref="G39:I39"/>
    <mergeCell ref="C42:E42"/>
    <mergeCell ref="G42:I42"/>
    <mergeCell ref="C43:E43"/>
    <mergeCell ref="G43:I43"/>
    <mergeCell ref="C40:E40"/>
    <mergeCell ref="G40:I40"/>
    <mergeCell ref="C41:E41"/>
    <mergeCell ref="G41:I41"/>
  </mergeCells>
  <dataValidations count="4">
    <dataValidation type="list" allowBlank="1" showInputMessage="1" showErrorMessage="1" promptTitle="нажмите на стрелку справа" sqref="T73:T86">
      <formula1>$T$73:$T$86</formula1>
    </dataValidation>
    <dataValidation type="textLength" allowBlank="1" showInputMessage="1" showErrorMessage="1" promptTitle="Текст до 1800 символов" prompt="Введите описание на АНГЛИЙСКОМ языке." errorTitle="Ошибка!" error="Текст слишком длинный!&#10;Можно ввести не более 2000 символов." sqref="G29:I29">
      <formula1>1</formula1>
      <formula2>1800</formula2>
    </dataValidation>
    <dataValidation type="textLength" allowBlank="1" showInputMessage="1" showErrorMessage="1" promptTitle="Текст до 1800 символов" prompt="Введите описание на РУССКОМ языке." errorTitle="Ошибка!" error="Текст слишком длинный!&#10;Можно ввести не более 2000 символов." sqref="C29:E29">
      <formula1>1</formula1>
      <formula2>1800</formula2>
    </dataValidation>
    <dataValidation type="list" allowBlank="1" showInputMessage="1" showErrorMessage="1" sqref="C10:I10">
      <formula1>$T$72:$T$86</formula1>
    </dataValidation>
  </dataValidations>
  <printOptions/>
  <pageMargins left="0.3937007874015748" right="0.3937007874015748" top="0.5905511811023623" bottom="1.1811023622047245" header="0.5118110236220472" footer="0.5118110236220472"/>
  <pageSetup horizontalDpi="600" verticalDpi="600" orientation="landscape" paperSize="9" r:id="rId3"/>
  <headerFooter alignWithMargins="0">
    <oddFooter>&amp;CСтраница &amp;P из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Чекушина Юлия Александровна</cp:lastModifiedBy>
  <cp:lastPrinted>2012-03-31T08:00:56Z</cp:lastPrinted>
  <dcterms:created xsi:type="dcterms:W3CDTF">2008-11-26T14:55:37Z</dcterms:created>
  <dcterms:modified xsi:type="dcterms:W3CDTF">2022-04-13T14:50:50Z</dcterms:modified>
  <cp:category/>
  <cp:version/>
  <cp:contentType/>
  <cp:contentStatus/>
</cp:coreProperties>
</file>